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АПОУ СО БТА\Desktop\АМ\ЕСПД\"/>
    </mc:Choice>
  </mc:AlternateContent>
  <xr:revisionPtr revIDLastSave="0" documentId="8_{E8D7EB21-30DA-4148-96ED-22BA2649F3CB}" xr6:coauthVersionLast="45" xr6:coauthVersionMax="45" xr10:uidLastSave="{00000000-0000-0000-0000-000000000000}"/>
  <bookViews>
    <workbookView xWindow="-110" yWindow="-110" windowWidth="19420" windowHeight="10300" xr2:uid="{73391CFC-462A-40F2-B176-2F4E1C3B90E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<sst xmlns="http://schemas.openxmlformats.org/spreadsheetml/2006/main" count="31" uniqueCount="18">
  <si>
    <t>САРАТОВСКАЯ ОБЛАСТЬ</t>
  </si>
  <si>
    <t>Рабочий поселок</t>
  </si>
  <si>
    <t xml:space="preserve"> 412602, Саратовская область, Базарно-Карабулакский район, рп. Базарный-Карабулак, ул. Ленина, 421</t>
  </si>
  <si>
    <t>Гос. МОУ</t>
  </si>
  <si>
    <t>СПО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</si>
  <si>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</si>
  <si>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ВОЛС</t>
  </si>
  <si>
    <t>Саратовская область</t>
  </si>
  <si>
    <t>Саратовская обл., Новобурасский р-н, р.п. Новые Бурасы, ул. Кооперативная, 16 корп. 4</t>
  </si>
  <si>
    <t>новобурасский филиал Государственного автономного профессиональное образовательное учреждение Саратовской области «Базарнокарабулакский техникум агробизнеса»</t>
  </si>
  <si>
    <t>Город</t>
  </si>
  <si>
    <t>Саратовская обл., Вольский р-н, г. Вольск, ул. Лазарева, 47а</t>
  </si>
  <si>
    <t>вольский филиал 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</si>
  <si>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412601, Саратовская область, р.п. Базарный Карабулак, ул. Социальная, д. 15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</si>
  <si>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</si>
  <si>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 xml:space="preserve">от Заказчика:
Заместитель Министра
цифрового развития, 
связи и массовых коммуникаций 
Российской Федерации
___________________ /Д.М. Ким /
М.П.
</t>
  </si>
  <si>
    <t>от Исполнителя:
ПАО «Ростелеком» 
___________________ /_____________ /
М.П. (при наличии)</t>
  </si>
  <si>
    <t xml:space="preserve">Приложение №1 к Заявке № 2 от "31" августа 2023 г.
к Государственному контракту № 071/23/89 от 31.08.2023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</si>
</sst>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5B30-A225-4AE0-8AF1-76FB2FBEA945}">
  <dimension ref="A1:T8"/>
  <sheetViews>
    <sheetView tabSelected="1" topLeftCell="F1" workbookViewId="0">
      <selection activeCell="L4" sqref="L4"/>
    </sheetView>
  </sheetViews>
  <sheetFormatPr defaultRowHeight="14.5" x14ac:dyDescent="0.35"/>
  <cols>
    <col min="1" max="1" width="10.26953125" customWidth="1"/>
    <col min="3" max="3" width="14.81640625" customWidth="1"/>
    <col min="5" max="5" width="21.54296875" customWidth="1"/>
    <col min="6" max="6" width="17.7265625" customWidth="1"/>
    <col min="7" max="7" width="12.6328125" customWidth="1"/>
    <col min="10" max="10" width="31.08984375" customWidth="1"/>
    <col min="14" max="14" width="11.08984375" customWidth="1"/>
    <col min="15" max="15" width="12.26953125" customWidth="1"/>
  </cols>
  <sheetData>
    <row r="1" spans="1:20" ht="41.5" customHeight="1" x14ac:dyDescent="0.35">
      <c r="J1" s="14" t="s">
        <v>17</v>
      </c>
      <c r="K1" s="14"/>
      <c r="L1" s="14"/>
      <c r="M1" s="14"/>
      <c r="N1" s="14"/>
      <c r="O1" s="14"/>
      <c r="P1" s="14"/>
      <c r="Q1" s="14"/>
    </row>
    <row r="3" spans="1:20" ht="101.5" x14ac:dyDescent="0.35">
      <c r="A3" s="1">
        <v>46564</v>
      </c>
      <c r="B3" s="2">
        <v>80212</v>
      </c>
      <c r="C3" s="3" t="s">
        <v>0</v>
      </c>
      <c r="D3" s="3" t="s">
        <v>1</v>
      </c>
      <c r="E3" s="4" t="s">
        <v>2</v>
      </c>
      <c r="F3" s="5">
        <v>52.258893999999998</v>
      </c>
      <c r="G3" s="5">
        <v>46.425277999999999</v>
      </c>
      <c r="H3" s="3" t="s">
        <v>3</v>
      </c>
      <c r="I3" s="3" t="s">
        <v>4</v>
      </c>
      <c r="J3" s="6" t="s">
        <v>5</v>
      </c>
      <c r="K3" s="7">
        <v>100</v>
      </c>
      <c r="L3" s="7" t="s">
        <v>6</v>
      </c>
      <c r="M3" s="8"/>
      <c r="N3" s="9">
        <v>45170</v>
      </c>
      <c r="O3" s="9">
        <v>45291</v>
      </c>
      <c r="P3" s="8">
        <v>1</v>
      </c>
      <c r="Q3" s="8">
        <v>0</v>
      </c>
      <c r="R3" s="8">
        <v>1</v>
      </c>
      <c r="S3" s="8">
        <v>0</v>
      </c>
      <c r="T3" s="8"/>
    </row>
    <row r="4" spans="1:20" ht="101.5" x14ac:dyDescent="0.35">
      <c r="A4" s="1">
        <v>48054</v>
      </c>
      <c r="B4" s="2">
        <v>52097</v>
      </c>
      <c r="C4" s="3" t="s">
        <v>7</v>
      </c>
      <c r="D4" s="3" t="s">
        <v>1</v>
      </c>
      <c r="E4" s="4" t="s">
        <v>8</v>
      </c>
      <c r="F4" s="5">
        <v>52.129046000000002</v>
      </c>
      <c r="G4" s="5">
        <v>46.078713999999998</v>
      </c>
      <c r="H4" s="3" t="s">
        <v>3</v>
      </c>
      <c r="I4" s="3" t="s">
        <v>4</v>
      </c>
      <c r="J4" s="6" t="s">
        <v>9</v>
      </c>
      <c r="K4" s="10">
        <v>50</v>
      </c>
      <c r="L4" s="10" t="s">
        <v>6</v>
      </c>
      <c r="M4" s="8"/>
      <c r="N4" s="9">
        <v>45170</v>
      </c>
      <c r="O4" s="9">
        <v>45291</v>
      </c>
      <c r="P4" s="8">
        <v>1</v>
      </c>
      <c r="Q4" s="8">
        <v>0</v>
      </c>
      <c r="R4" s="8">
        <v>1</v>
      </c>
      <c r="S4" s="8">
        <v>0</v>
      </c>
      <c r="T4" s="8"/>
    </row>
    <row r="5" spans="1:20" ht="101.5" x14ac:dyDescent="0.35">
      <c r="A5" s="1">
        <v>48055</v>
      </c>
      <c r="B5" s="2">
        <v>52096</v>
      </c>
      <c r="C5" s="3" t="s">
        <v>7</v>
      </c>
      <c r="D5" s="3" t="s">
        <v>10</v>
      </c>
      <c r="E5" s="4" t="s">
        <v>11</v>
      </c>
      <c r="F5" s="5">
        <v>52.044851999999999</v>
      </c>
      <c r="G5" s="5">
        <v>47.355254000000002</v>
      </c>
      <c r="H5" s="3" t="s">
        <v>3</v>
      </c>
      <c r="I5" s="3" t="s">
        <v>4</v>
      </c>
      <c r="J5" s="6" t="s">
        <v>12</v>
      </c>
      <c r="K5" s="10">
        <v>100</v>
      </c>
      <c r="L5" s="10" t="s">
        <v>6</v>
      </c>
      <c r="M5" s="8"/>
      <c r="N5" s="9">
        <v>45170</v>
      </c>
      <c r="O5" s="9">
        <v>45291</v>
      </c>
      <c r="P5" s="8">
        <v>1</v>
      </c>
      <c r="Q5" s="8">
        <v>0</v>
      </c>
      <c r="R5" s="8">
        <v>1</v>
      </c>
      <c r="S5" s="8">
        <v>0</v>
      </c>
      <c r="T5" s="8"/>
    </row>
    <row r="6" spans="1:20" ht="87" x14ac:dyDescent="0.35">
      <c r="A6" s="1">
        <v>48081</v>
      </c>
      <c r="B6" s="2">
        <v>52098</v>
      </c>
      <c r="C6" s="3" t="s">
        <v>7</v>
      </c>
      <c r="D6" s="3" t="s">
        <v>1</v>
      </c>
      <c r="E6" s="4" t="s">
        <v>13</v>
      </c>
      <c r="F6" s="5">
        <v>52.262428</v>
      </c>
      <c r="G6" s="5">
        <v>46.430297000000003</v>
      </c>
      <c r="H6" s="3" t="s">
        <v>3</v>
      </c>
      <c r="I6" s="3" t="s">
        <v>4</v>
      </c>
      <c r="J6" s="6" t="s">
        <v>14</v>
      </c>
      <c r="K6" s="10">
        <v>50</v>
      </c>
      <c r="L6" s="10" t="s">
        <v>6</v>
      </c>
      <c r="M6" s="8"/>
      <c r="N6" s="9">
        <v>45170</v>
      </c>
      <c r="O6" s="9">
        <v>45291</v>
      </c>
      <c r="P6" s="8">
        <v>1</v>
      </c>
      <c r="Q6" s="8">
        <v>0</v>
      </c>
      <c r="R6" s="8">
        <v>1</v>
      </c>
      <c r="S6" s="8">
        <v>0</v>
      </c>
      <c r="T6" s="8"/>
    </row>
    <row r="8" spans="1:20" ht="138.5" customHeight="1" x14ac:dyDescent="0.35">
      <c r="C8" s="11" t="s">
        <v>15</v>
      </c>
      <c r="D8" s="11"/>
      <c r="E8" s="11"/>
      <c r="F8" s="11"/>
      <c r="G8" s="11"/>
      <c r="J8" s="12" t="s">
        <v>16</v>
      </c>
      <c r="K8" s="13"/>
      <c r="L8" s="13"/>
      <c r="M8" s="13"/>
      <c r="N8" s="13"/>
      <c r="O8" s="13"/>
    </row>
  </sheetData>
  <mergeCells count="3">
    <mergeCell ref="C8:G8"/>
    <mergeCell ref="J8:O8"/>
    <mergeCell ref="J1:Q1"/>
  </mergeCells>
  <conditionalFormatting sqref="B3:B6">
    <cfRule type="duplicateValues" dxfId="10" priority="9"/>
  </conditionalFormatting>
  <conditionalFormatting sqref="D3:G6 I3:J6">
    <cfRule type="expression" dxfId="9" priority="10">
      <formula>#REF!=1</formula>
    </cfRule>
  </conditionalFormatting>
  <conditionalFormatting sqref="F3:G6">
    <cfRule type="expression" dxfId="8" priority="8">
      <formula>$BO3=1</formula>
    </cfRule>
  </conditionalFormatting>
  <conditionalFormatting sqref="D3:J6">
    <cfRule type="expression" dxfId="7" priority="7">
      <formula>AQ3=1</formula>
    </cfRule>
  </conditionalFormatting>
  <conditionalFormatting sqref="B3:B6">
    <cfRule type="duplicateValues" dxfId="6" priority="11"/>
  </conditionalFormatting>
  <conditionalFormatting sqref="L4:L6">
    <cfRule type="expression" dxfId="5" priority="6">
      <formula>AX4=1</formula>
    </cfRule>
  </conditionalFormatting>
  <conditionalFormatting sqref="K4:K6">
    <cfRule type="expression" dxfId="4" priority="5">
      <formula>AY4=1</formula>
    </cfRule>
  </conditionalFormatting>
  <conditionalFormatting sqref="L5">
    <cfRule type="expression" dxfId="3" priority="4">
      <formula>#REF!=1</formula>
    </cfRule>
  </conditionalFormatting>
  <conditionalFormatting sqref="K5">
    <cfRule type="expression" dxfId="2" priority="3">
      <formula>#REF!=1</formula>
    </cfRule>
  </conditionalFormatting>
  <conditionalFormatting sqref="K6 K4">
    <cfRule type="expression" dxfId="1" priority="2">
      <formula>#REF!=1</formula>
    </cfRule>
  </conditionalFormatting>
  <conditionalFormatting sqref="L6 L4">
    <cfRule type="expression" dxfId="0" priority="1">
      <formula>#REF!=1</formula>
    </cfRule>
  </conditionalFormatting>
  <dataValidations count="1">
    <dataValidation type="list" allowBlank="1" showInputMessage="1" showErrorMessage="1" sqref="H3:H6 J3:J6" xr:uid="{E2D6DF34-C952-4E1D-9D6A-2F5AA02AB466}">
      <formula1>#N/A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ГАПОУ СО БТА</dc:creator>
  <cp:lastModifiedBy>ГАПОУ СО БТА</cp:lastModifiedBy>
  <dcterms:created xsi:type="dcterms:W3CDTF">2023-11-07T05:46:17Z</dcterms:created>
  <dcterms:modified xsi:type="dcterms:W3CDTF">2023-11-07T05:50:18Z</dcterms:modified>
</cp:coreProperties>
</file>